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výdajů'!$61:$61,'Rozpočet výdajů'!$62:$62</definedName>
    <definedName name="Z_3F81A0A0_0382_11D6_AF53_525405E0D5C0_.wvu.PrintArea" localSheetId="0" hidden="1">'Rozpočet výdajů'!$A$1:$H$63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výdajů'!$61:$61,'Rozpočet výdajů'!$62:$62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výdajů'!$A$1:$H$63</definedName>
    <definedName name="Z_BC91485D_C6D1_11D5_8943_E50AB85FAE4A_.wvu.PrintArea" localSheetId="0" hidden="1">'Rozpočet výdajů'!$A$1:$H$64</definedName>
    <definedName name="Z_C0DB8FC1_2160_11D6_8897_0004761C8E03_.wvu.PrintArea" localSheetId="0" hidden="1">'Rozpočet výdajů'!$A$1:$H$64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výdajů'!$61:$61,'Rozpočet výdajů'!$62:$62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Magdaléna Kolářová</author>
  </authors>
  <commentList>
    <comment ref="A4" authorId="0">
      <text>
        <r>
          <rPr>
            <sz val="8"/>
            <rFont val="Tahoma"/>
            <family val="0"/>
          </rPr>
          <t xml:space="preserve">
Specifikujte, jakou funkci daný pracovník v rámci akce bude vykonávat (např. projektový manažer, účetní apod.)</t>
        </r>
      </text>
    </comment>
  </commentList>
</comments>
</file>

<file path=xl/sharedStrings.xml><?xml version="1.0" encoding="utf-8"?>
<sst xmlns="http://schemas.openxmlformats.org/spreadsheetml/2006/main" count="73" uniqueCount="71">
  <si>
    <t>Výdaje</t>
  </si>
  <si>
    <t>Měrná jednotka</t>
  </si>
  <si>
    <t>Jednotková cena (v Kč)</t>
  </si>
  <si>
    <t>Počet jednotek</t>
  </si>
  <si>
    <t>I. Uznatelné výdaje celkem</t>
  </si>
  <si>
    <t>III. Celkové náklady projektu (I.+II.)</t>
  </si>
  <si>
    <r>
      <t xml:space="preserve">1. etapa </t>
    </r>
    <r>
      <rPr>
        <sz val="8"/>
        <rFont val="Arial"/>
        <family val="2"/>
      </rPr>
      <t>(podle počtu etap přidejte sloupce)</t>
    </r>
  </si>
  <si>
    <t>Akce celkem</t>
  </si>
  <si>
    <t>ROZPOČET AKCE PRO SROP</t>
  </si>
  <si>
    <r>
      <t xml:space="preserve">II. Neuznatelné výdaje celkem (např. sankce, nákup osobních vozů,  </t>
    </r>
    <r>
      <rPr>
        <b/>
        <u val="single"/>
        <sz val="10"/>
        <rFont val="Arial"/>
        <family val="2"/>
      </rPr>
      <t>DPH u plátců</t>
    </r>
    <r>
      <rPr>
        <b/>
        <sz val="10"/>
        <rFont val="Arial"/>
        <family val="2"/>
      </rPr>
      <t xml:space="preserve"> apod.</t>
    </r>
    <r>
      <rPr>
        <b/>
        <sz val="10"/>
        <rFont val="Arial"/>
        <family val="2"/>
      </rPr>
      <t>)</t>
    </r>
  </si>
  <si>
    <t>IV. Příjmy akce</t>
  </si>
  <si>
    <t>1.2 Odvody sociálního a zdravotního pojištění zaměstnavatele (je nutné specifikovat funkci v akci)</t>
  </si>
  <si>
    <t>1.1 Mzdové náklady - hrubá mzda (je nutné specifikovat funkci pracovníka v akci)</t>
  </si>
  <si>
    <t>1.Osobní náklady (pracovní smlouvy) - mezisoučet</t>
  </si>
  <si>
    <t>11.1 Náklady na publicitu akce</t>
  </si>
  <si>
    <t>11.2 Náklady na vedení bankovního účtu akce</t>
  </si>
  <si>
    <t>16. Náklady partnera - mezisoučet</t>
  </si>
  <si>
    <t>2.1 (podrobně specifikujete)</t>
  </si>
  <si>
    <t>1.3 (podrobně specifikujete)</t>
  </si>
  <si>
    <t>2.2 (podrobně specifikujete)</t>
  </si>
  <si>
    <t>3.1 (podrobně specifikujete)</t>
  </si>
  <si>
    <t>3.2 (podrobně specifikujete)</t>
  </si>
  <si>
    <t>4.1 (podrobně specifikujete)</t>
  </si>
  <si>
    <t>4.2 (podrobně specifikujete)</t>
  </si>
  <si>
    <t>5.1 (podrobně specifikujete)</t>
  </si>
  <si>
    <t>5.2 (podrobně specifikujete)</t>
  </si>
  <si>
    <t>6.1 (podrobně specifikujete)</t>
  </si>
  <si>
    <t>6.2 (podrobně specifikujete)</t>
  </si>
  <si>
    <t>7.1 (podrobně specifikujete)</t>
  </si>
  <si>
    <t>7.2 (podrobně specifikujete)</t>
  </si>
  <si>
    <t>8.1 (podrobně specifikujete)</t>
  </si>
  <si>
    <t>8.2 (podrobně specifikujete)</t>
  </si>
  <si>
    <t>9.1 (podrobně specifikujete)</t>
  </si>
  <si>
    <t>9.2 (podrobně specifikujete)</t>
  </si>
  <si>
    <t>10.1 (podrobně specifikujete)</t>
  </si>
  <si>
    <t>10.2 (podrobně specifikujete)</t>
  </si>
  <si>
    <t>11.3 (podrobně specifikujete)</t>
  </si>
  <si>
    <t>12.1 (podrobně specifikujete)</t>
  </si>
  <si>
    <t>12.2 (podrobně specifikujete)</t>
  </si>
  <si>
    <t>13.1 (podrobně specifikujete)</t>
  </si>
  <si>
    <t>13.2 (podrobně specifikujete)</t>
  </si>
  <si>
    <t>14.1 (podrobně specifikujete)</t>
  </si>
  <si>
    <t>14.2 (podrobně specifikujete)</t>
  </si>
  <si>
    <t>15.1 (podrobně specifikujete)</t>
  </si>
  <si>
    <t>15.2 (podrobně specifikujete)</t>
  </si>
  <si>
    <t>16.1 (podrobně specifikujete)</t>
  </si>
  <si>
    <t>16.2 (podrobně specifikujete)</t>
  </si>
  <si>
    <t>II.1 (podrobně specifikujete)</t>
  </si>
  <si>
    <t>II.2 (podrobně specifikujete)</t>
  </si>
  <si>
    <t>IV.1 (podrobně specifikujete)</t>
  </si>
  <si>
    <t>IV.2 (podrobně specifikujete)</t>
  </si>
  <si>
    <t>15. Mzdové příspěvky - mezisoučet</t>
  </si>
  <si>
    <t>14. Výdaje na přímou podporu jednotlivcům - mezisoučet</t>
  </si>
  <si>
    <t>13. Výdaje na drobné stavební úpravy - mezisoučet</t>
  </si>
  <si>
    <t>12. Výdaje na právní poradenství, notářské poplatky, znalecké posudky, výdaje na tech. a fin. expertizu - mezisoučet</t>
  </si>
  <si>
    <t>11. Výdaje vyplývající přímo ze Smlouvy o financování akce - mezisoučet</t>
  </si>
  <si>
    <t>10. Výdaje vyplývající ze smluv uzavřených s dodavateli - mezisoučet</t>
  </si>
  <si>
    <t>9. Výdaje na opravu a údržbu - mezisoučet</t>
  </si>
  <si>
    <t>8. Administrativní výdaje (telefony, fax, poštovné) - mezisoučet</t>
  </si>
  <si>
    <t>6. Odpisy vlastního dlouhodobého hmotného a nehmotného majetku - mezisoučet</t>
  </si>
  <si>
    <t>5. Nájem/splátky operativního leasingu zařízení a budov - mezisoučet</t>
  </si>
  <si>
    <t>4. Výdaje na nákup použitého vybavení a zařízení - mezisoučet</t>
  </si>
  <si>
    <t>3. Výdaje na nákup nového vybavení a zařízení - mezisoučet</t>
  </si>
  <si>
    <t>2. Cestovní náhrady - mezisoučet</t>
  </si>
  <si>
    <t>Náklady     (v Kč)</t>
  </si>
  <si>
    <t>Náklady      (v Kč)</t>
  </si>
  <si>
    <r>
      <t xml:space="preserve">Vzhledem k tomu, že se jedná o obecný rozpočet akce v rámci SROP, neodpovídá výčet nákladů konkrétnímu zaměření jednotlivých akcí. </t>
    </r>
    <r>
      <rPr>
        <b/>
        <u val="single"/>
        <sz val="10"/>
        <rFont val="Arial"/>
        <family val="2"/>
      </rPr>
      <t>Rozpočet proto upravujte dle potřeb</t>
    </r>
    <r>
      <rPr>
        <sz val="10"/>
        <rFont val="Arial"/>
        <family val="2"/>
      </rPr>
      <t xml:space="preserve"> (je možné přidávat a odebírat řádky), vždy je však nutno </t>
    </r>
    <r>
      <rPr>
        <b/>
        <sz val="10"/>
        <rFont val="Arial"/>
        <family val="2"/>
      </rPr>
      <t>specifikovat výdaje co nejpodrobněji</t>
    </r>
    <r>
      <rPr>
        <sz val="10"/>
        <rFont val="Arial"/>
        <family val="2"/>
      </rPr>
      <t xml:space="preserve">, aby byl zřejmý jejich účel (nutno provázat s Projektovou dokumentací (kapitola č. 7).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>Rozhodným obdobím pro potřeby definice uznatelných nákladů</t>
    </r>
    <r>
      <rPr>
        <sz val="10"/>
        <rFont val="Arial"/>
        <family val="2"/>
      </rPr>
      <t xml:space="preserve"> se rozumí období ode dne registrace (podání) žádosti na OFP EU KÚPK do dne podání poslední žádosti na proplacení výdajů akce, za podmínky splnění příslušných atributů zák. č. 40/2004, o veřejných zakázkách v platném znění.                 </t>
    </r>
    <r>
      <rPr>
        <b/>
        <u val="single"/>
        <sz val="10"/>
        <rFont val="Arial"/>
        <family val="2"/>
      </rPr>
      <t>DPH je povinen vyčlenit z nákladů</t>
    </r>
    <r>
      <rPr>
        <sz val="10"/>
        <rFont val="Arial"/>
        <family val="2"/>
      </rPr>
      <t xml:space="preserve"> akce pouze </t>
    </r>
    <r>
      <rPr>
        <b/>
        <u val="single"/>
        <sz val="10"/>
        <rFont val="Arial"/>
        <family val="2"/>
      </rPr>
      <t>žadatel, který je plátcem DPH</t>
    </r>
    <r>
      <rPr>
        <sz val="10"/>
        <rFont val="Arial"/>
        <family val="2"/>
      </rPr>
      <t xml:space="preserve"> (DPH pro něj není uznatelným nákladem). Při výpočtu DPH doporučujeme následující postup: vyplňte všechny příslušné řádky uznatelných výdajů. Z výsledku na řádku I. Uznatelné výdaje celkem odečtěte položky, které jsou od daně osvobozeny (mzdy, odvody, cestovné pracovníků) a pronásobte sazbou daně. </t>
    </r>
  </si>
  <si>
    <t>7. Režijní výdaje (nákup vody, paliv, energie) - mezisoučet</t>
  </si>
  <si>
    <t>např. osoboden, měsíc</t>
  </si>
  <si>
    <t>např. kus</t>
  </si>
  <si>
    <t>např. měsíc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</si>
</sst>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0" fillId="2" borderId="5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4" fontId="0" fillId="0" borderId="6" xfId="0" applyNumberFormat="1" applyFont="1" applyFill="1" applyBorder="1" applyAlignment="1">
      <alignment/>
    </xf>
    <xf numFmtId="16" fontId="0" fillId="0" borderId="7" xfId="0" applyNumberFormat="1" applyFont="1" applyBorder="1" applyAlignment="1">
      <alignment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/>
    </xf>
    <xf numFmtId="4" fontId="0" fillId="2" borderId="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/>
    </xf>
    <xf numFmtId="4" fontId="0" fillId="0" borderId="6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6" xfId="0" applyNumberFormat="1" applyFont="1" applyFill="1" applyBorder="1" applyAlignment="1">
      <alignment horizontal="left" vertical="center"/>
    </xf>
    <xf numFmtId="4" fontId="1" fillId="2" borderId="3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0" fillId="2" borderId="9" xfId="0" applyNumberFormat="1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vertical="center"/>
    </xf>
    <xf numFmtId="4" fontId="0" fillId="2" borderId="3" xfId="0" applyNumberFormat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4" fontId="3" fillId="2" borderId="10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 horizontal="left"/>
    </xf>
    <xf numFmtId="0" fontId="0" fillId="2" borderId="11" xfId="0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4" fontId="0" fillId="2" borderId="11" xfId="0" applyNumberFormat="1" applyFont="1" applyFill="1" applyBorder="1" applyAlignment="1">
      <alignment horizontal="left" vertical="center"/>
    </xf>
    <xf numFmtId="4" fontId="1" fillId="3" borderId="12" xfId="0" applyNumberFormat="1" applyFont="1" applyFill="1" applyBorder="1" applyAlignment="1">
      <alignment horizontal="centerContinuous" vertical="center"/>
    </xf>
    <xf numFmtId="4" fontId="1" fillId="3" borderId="13" xfId="0" applyNumberFormat="1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4" fontId="1" fillId="2" borderId="15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4" fontId="1" fillId="2" borderId="17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/>
    </xf>
    <xf numFmtId="0" fontId="1" fillId="2" borderId="19" xfId="0" applyFont="1" applyFill="1" applyBorder="1" applyAlignment="1">
      <alignment vertical="center" wrapText="1"/>
    </xf>
    <xf numFmtId="4" fontId="1" fillId="2" borderId="2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 horizontal="left" vertical="center"/>
    </xf>
    <xf numFmtId="4" fontId="0" fillId="0" borderId="23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view="pageBreakPreview" zoomScale="95" zoomScaleNormal="75" zoomScaleSheetLayoutView="95" workbookViewId="0" topLeftCell="A1">
      <selection activeCell="N3" sqref="N3"/>
    </sheetView>
  </sheetViews>
  <sheetFormatPr defaultColWidth="9.140625" defaultRowHeight="12.75"/>
  <cols>
    <col min="1" max="1" width="52.7109375" style="28" customWidth="1"/>
    <col min="2" max="2" width="12.28125" style="4" customWidth="1"/>
    <col min="3" max="3" width="11.7109375" style="31" customWidth="1"/>
    <col min="4" max="5" width="12.7109375" style="31" customWidth="1"/>
    <col min="6" max="6" width="11.7109375" style="32" customWidth="1"/>
    <col min="7" max="7" width="11.8515625" style="31" customWidth="1"/>
    <col min="8" max="8" width="12.140625" style="31" customWidth="1"/>
    <col min="9" max="9" width="15.57421875" style="4" customWidth="1"/>
    <col min="10" max="16384" width="9.140625" style="4" customWidth="1"/>
  </cols>
  <sheetData>
    <row r="1" spans="1:8" s="33" customFormat="1" ht="32.25" customHeight="1">
      <c r="A1" s="104" t="s">
        <v>8</v>
      </c>
      <c r="B1" s="107" t="s">
        <v>7</v>
      </c>
      <c r="C1" s="107"/>
      <c r="D1" s="107"/>
      <c r="E1" s="107"/>
      <c r="F1" s="80" t="s">
        <v>6</v>
      </c>
      <c r="G1" s="80"/>
      <c r="H1" s="81"/>
    </row>
    <row r="2" spans="1:8" s="34" customFormat="1" ht="38.25">
      <c r="A2" s="82" t="s">
        <v>0</v>
      </c>
      <c r="B2" s="38" t="s">
        <v>1</v>
      </c>
      <c r="C2" s="39" t="s">
        <v>3</v>
      </c>
      <c r="D2" s="39" t="s">
        <v>2</v>
      </c>
      <c r="E2" s="39" t="s">
        <v>65</v>
      </c>
      <c r="F2" s="39" t="s">
        <v>3</v>
      </c>
      <c r="G2" s="39" t="s">
        <v>2</v>
      </c>
      <c r="H2" s="83" t="s">
        <v>64</v>
      </c>
    </row>
    <row r="3" spans="1:8" s="33" customFormat="1" ht="21" customHeight="1">
      <c r="A3" s="84" t="s">
        <v>13</v>
      </c>
      <c r="B3" s="40"/>
      <c r="C3" s="41"/>
      <c r="D3" s="41"/>
      <c r="E3" s="41">
        <f>SUM(E4:E6)</f>
        <v>0</v>
      </c>
      <c r="F3" s="42"/>
      <c r="G3" s="41"/>
      <c r="H3" s="85">
        <f>SUM(H4:H6)</f>
        <v>0</v>
      </c>
    </row>
    <row r="4" spans="1:8" s="37" customFormat="1" ht="25.5" customHeight="1">
      <c r="A4" s="86" t="s">
        <v>12</v>
      </c>
      <c r="B4" s="106" t="s">
        <v>68</v>
      </c>
      <c r="C4" s="29"/>
      <c r="D4" s="29"/>
      <c r="E4" s="29">
        <f>ROUND((C4*D4),0)</f>
        <v>0</v>
      </c>
      <c r="F4" s="44"/>
      <c r="G4" s="29"/>
      <c r="H4" s="87">
        <f>ROUND((F4*G4),0)</f>
        <v>0</v>
      </c>
    </row>
    <row r="5" spans="1:8" s="37" customFormat="1" ht="25.5">
      <c r="A5" s="86" t="s">
        <v>11</v>
      </c>
      <c r="B5" s="43"/>
      <c r="C5" s="29"/>
      <c r="D5" s="29"/>
      <c r="E5" s="29">
        <f>ROUND((C5*D5),0)</f>
        <v>0</v>
      </c>
      <c r="F5" s="44"/>
      <c r="G5" s="29"/>
      <c r="H5" s="87">
        <f>ROUND((F5*G5),0)</f>
        <v>0</v>
      </c>
    </row>
    <row r="6" spans="1:8" s="37" customFormat="1" ht="15" customHeight="1">
      <c r="A6" s="88" t="s">
        <v>18</v>
      </c>
      <c r="B6" s="43"/>
      <c r="C6" s="29"/>
      <c r="D6" s="29"/>
      <c r="E6" s="29">
        <f>ROUND((C6*D6),0)</f>
        <v>0</v>
      </c>
      <c r="F6" s="44"/>
      <c r="G6" s="29"/>
      <c r="H6" s="87">
        <f>ROUND((F6*G6),0)</f>
        <v>0</v>
      </c>
    </row>
    <row r="7" spans="1:8" s="33" customFormat="1" ht="21" customHeight="1">
      <c r="A7" s="84" t="s">
        <v>63</v>
      </c>
      <c r="B7" s="40"/>
      <c r="C7" s="41"/>
      <c r="D7" s="41"/>
      <c r="E7" s="41">
        <f>SUM(E8:E9)</f>
        <v>0</v>
      </c>
      <c r="F7" s="42"/>
      <c r="G7" s="41"/>
      <c r="H7" s="85">
        <f>SUM(H8:H9)</f>
        <v>0</v>
      </c>
    </row>
    <row r="8" spans="1:8" s="34" customFormat="1" ht="15" customHeight="1">
      <c r="A8" s="88" t="s">
        <v>17</v>
      </c>
      <c r="B8" s="45"/>
      <c r="C8" s="46"/>
      <c r="D8" s="46"/>
      <c r="E8" s="29">
        <f>ROUND((C8*D8),0)</f>
        <v>0</v>
      </c>
      <c r="F8" s="47"/>
      <c r="G8" s="46"/>
      <c r="H8" s="87">
        <f>ROUND((F8*G8),0)</f>
        <v>0</v>
      </c>
    </row>
    <row r="9" spans="1:8" s="34" customFormat="1" ht="15" customHeight="1">
      <c r="A9" s="88" t="s">
        <v>19</v>
      </c>
      <c r="B9" s="45"/>
      <c r="C9" s="46"/>
      <c r="D9" s="46"/>
      <c r="E9" s="29">
        <f>ROUND((C9*D9),0)</f>
        <v>0</v>
      </c>
      <c r="F9" s="47"/>
      <c r="G9" s="46"/>
      <c r="H9" s="87">
        <f>ROUND((F9*G9),0)</f>
        <v>0</v>
      </c>
    </row>
    <row r="10" spans="1:8" s="33" customFormat="1" ht="30" customHeight="1">
      <c r="A10" s="84" t="s">
        <v>62</v>
      </c>
      <c r="B10" s="40"/>
      <c r="C10" s="41"/>
      <c r="D10" s="41"/>
      <c r="E10" s="41">
        <f>SUM(E11:E12)</f>
        <v>0</v>
      </c>
      <c r="F10" s="42"/>
      <c r="G10" s="41"/>
      <c r="H10" s="85">
        <f>SUM(H11:H12)</f>
        <v>0</v>
      </c>
    </row>
    <row r="11" spans="1:8" s="34" customFormat="1" ht="15" customHeight="1">
      <c r="A11" s="88" t="s">
        <v>20</v>
      </c>
      <c r="B11" s="43" t="s">
        <v>69</v>
      </c>
      <c r="C11" s="46"/>
      <c r="D11" s="46"/>
      <c r="E11" s="29">
        <f>ROUND((C11*D11),0)</f>
        <v>0</v>
      </c>
      <c r="F11" s="47"/>
      <c r="G11" s="46"/>
      <c r="H11" s="87">
        <f>ROUND((F11*G11),0)</f>
        <v>0</v>
      </c>
    </row>
    <row r="12" spans="1:8" s="34" customFormat="1" ht="15" customHeight="1">
      <c r="A12" s="88" t="s">
        <v>21</v>
      </c>
      <c r="B12" s="43"/>
      <c r="C12" s="46"/>
      <c r="D12" s="46"/>
      <c r="E12" s="29">
        <f>ROUND((C12*D12),0)</f>
        <v>0</v>
      </c>
      <c r="F12" s="47"/>
      <c r="G12" s="46"/>
      <c r="H12" s="87">
        <f>ROUND((F12*G12),0)</f>
        <v>0</v>
      </c>
    </row>
    <row r="13" spans="1:8" s="33" customFormat="1" ht="30" customHeight="1">
      <c r="A13" s="84" t="s">
        <v>61</v>
      </c>
      <c r="B13" s="40"/>
      <c r="C13" s="41"/>
      <c r="D13" s="41"/>
      <c r="E13" s="41">
        <f>SUM(E14:E15)</f>
        <v>0</v>
      </c>
      <c r="F13" s="42"/>
      <c r="G13" s="41"/>
      <c r="H13" s="85">
        <f>SUM(H14:H15)</f>
        <v>0</v>
      </c>
    </row>
    <row r="14" spans="1:8" s="34" customFormat="1" ht="15" customHeight="1">
      <c r="A14" s="88" t="s">
        <v>22</v>
      </c>
      <c r="B14" s="43"/>
      <c r="C14" s="46"/>
      <c r="D14" s="46"/>
      <c r="E14" s="29">
        <f>ROUND((C14*D14),0)</f>
        <v>0</v>
      </c>
      <c r="F14" s="47"/>
      <c r="G14" s="46"/>
      <c r="H14" s="87">
        <f>ROUND((F14*G14),0)</f>
        <v>0</v>
      </c>
    </row>
    <row r="15" spans="1:8" s="34" customFormat="1" ht="15" customHeight="1">
      <c r="A15" s="88" t="s">
        <v>23</v>
      </c>
      <c r="B15" s="43"/>
      <c r="C15" s="46"/>
      <c r="D15" s="46"/>
      <c r="E15" s="29">
        <f>ROUND((C15*D15),0)</f>
        <v>0</v>
      </c>
      <c r="F15" s="47"/>
      <c r="G15" s="46"/>
      <c r="H15" s="87">
        <f>ROUND((F15*G15),0)</f>
        <v>0</v>
      </c>
    </row>
    <row r="16" spans="1:8" s="33" customFormat="1" ht="30" customHeight="1">
      <c r="A16" s="84" t="s">
        <v>60</v>
      </c>
      <c r="B16" s="40"/>
      <c r="C16" s="41"/>
      <c r="D16" s="41"/>
      <c r="E16" s="41">
        <f>SUM(E17:E18)</f>
        <v>0</v>
      </c>
      <c r="F16" s="42"/>
      <c r="G16" s="41"/>
      <c r="H16" s="85">
        <f>SUM(H17:H18)</f>
        <v>0</v>
      </c>
    </row>
    <row r="17" spans="1:8" s="34" customFormat="1" ht="15" customHeight="1">
      <c r="A17" s="88" t="s">
        <v>24</v>
      </c>
      <c r="B17" s="43" t="s">
        <v>70</v>
      </c>
      <c r="C17" s="46"/>
      <c r="D17" s="46"/>
      <c r="E17" s="29">
        <f>ROUND((C17*D17),0)</f>
        <v>0</v>
      </c>
      <c r="F17" s="47"/>
      <c r="G17" s="46"/>
      <c r="H17" s="87">
        <f>ROUND((F17*G17),0)</f>
        <v>0</v>
      </c>
    </row>
    <row r="18" spans="1:8" s="34" customFormat="1" ht="15" customHeight="1">
      <c r="A18" s="88" t="s">
        <v>25</v>
      </c>
      <c r="B18" s="43"/>
      <c r="C18" s="46"/>
      <c r="D18" s="46"/>
      <c r="E18" s="29">
        <f>ROUND((C18*D18),0)</f>
        <v>0</v>
      </c>
      <c r="F18" s="47"/>
      <c r="G18" s="46"/>
      <c r="H18" s="87">
        <f>ROUND((F18*G18),0)</f>
        <v>0</v>
      </c>
    </row>
    <row r="19" spans="1:8" s="33" customFormat="1" ht="30" customHeight="1">
      <c r="A19" s="84" t="s">
        <v>59</v>
      </c>
      <c r="B19" s="40"/>
      <c r="C19" s="41"/>
      <c r="D19" s="41"/>
      <c r="E19" s="41">
        <f>SUM(E20:E21)</f>
        <v>0</v>
      </c>
      <c r="F19" s="42"/>
      <c r="G19" s="41"/>
      <c r="H19" s="85">
        <f>SUM(H20:H21)</f>
        <v>0</v>
      </c>
    </row>
    <row r="20" spans="1:8" s="34" customFormat="1" ht="15" customHeight="1">
      <c r="A20" s="88" t="s">
        <v>26</v>
      </c>
      <c r="B20" s="45"/>
      <c r="C20" s="46"/>
      <c r="D20" s="46"/>
      <c r="E20" s="29">
        <f>ROUND((C20*D20),0)</f>
        <v>0</v>
      </c>
      <c r="F20" s="47"/>
      <c r="G20" s="46"/>
      <c r="H20" s="87">
        <f>ROUND((F20*G20),0)</f>
        <v>0</v>
      </c>
    </row>
    <row r="21" spans="1:8" s="34" customFormat="1" ht="15" customHeight="1">
      <c r="A21" s="88" t="s">
        <v>27</v>
      </c>
      <c r="B21" s="45"/>
      <c r="C21" s="46"/>
      <c r="D21" s="46"/>
      <c r="E21" s="29">
        <f>ROUND((C21*D21),0)</f>
        <v>0</v>
      </c>
      <c r="F21" s="47"/>
      <c r="G21" s="46"/>
      <c r="H21" s="87">
        <f>ROUND((F21*G21),0)</f>
        <v>0</v>
      </c>
    </row>
    <row r="22" spans="1:8" s="33" customFormat="1" ht="30" customHeight="1">
      <c r="A22" s="84" t="s">
        <v>67</v>
      </c>
      <c r="B22" s="40"/>
      <c r="C22" s="41"/>
      <c r="D22" s="41"/>
      <c r="E22" s="41">
        <f>SUM(E23:E24)</f>
        <v>0</v>
      </c>
      <c r="F22" s="42"/>
      <c r="G22" s="41"/>
      <c r="H22" s="85">
        <f>SUM(H23:H24)</f>
        <v>0</v>
      </c>
    </row>
    <row r="23" spans="1:8" s="34" customFormat="1" ht="15" customHeight="1">
      <c r="A23" s="88" t="s">
        <v>28</v>
      </c>
      <c r="B23" s="45"/>
      <c r="C23" s="46"/>
      <c r="D23" s="46"/>
      <c r="E23" s="29">
        <f>ROUND((C23*D23),0)</f>
        <v>0</v>
      </c>
      <c r="F23" s="47"/>
      <c r="G23" s="46"/>
      <c r="H23" s="87">
        <f>ROUND((F23*G23),0)</f>
        <v>0</v>
      </c>
    </row>
    <row r="24" spans="1:8" s="34" customFormat="1" ht="15" customHeight="1">
      <c r="A24" s="88" t="s">
        <v>29</v>
      </c>
      <c r="B24" s="45"/>
      <c r="C24" s="46"/>
      <c r="D24" s="46"/>
      <c r="E24" s="29">
        <f>ROUND((C24*D24),0)</f>
        <v>0</v>
      </c>
      <c r="F24" s="47"/>
      <c r="G24" s="46"/>
      <c r="H24" s="87">
        <f>ROUND((F24*G24),0)</f>
        <v>0</v>
      </c>
    </row>
    <row r="25" spans="1:8" s="33" customFormat="1" ht="30" customHeight="1">
      <c r="A25" s="84" t="s">
        <v>58</v>
      </c>
      <c r="B25" s="40"/>
      <c r="C25" s="41"/>
      <c r="D25" s="41"/>
      <c r="E25" s="41">
        <f>SUM(E26:E27)</f>
        <v>0</v>
      </c>
      <c r="F25" s="42"/>
      <c r="G25" s="41"/>
      <c r="H25" s="85">
        <f>SUM(H26:H27)</f>
        <v>0</v>
      </c>
    </row>
    <row r="26" spans="1:8" s="34" customFormat="1" ht="15" customHeight="1">
      <c r="A26" s="88" t="s">
        <v>30</v>
      </c>
      <c r="B26" s="45"/>
      <c r="C26" s="46"/>
      <c r="D26" s="46"/>
      <c r="E26" s="29">
        <f>ROUND((C26*D26),0)</f>
        <v>0</v>
      </c>
      <c r="F26" s="47"/>
      <c r="G26" s="46"/>
      <c r="H26" s="87">
        <f>ROUND((F26*G26),0)</f>
        <v>0</v>
      </c>
    </row>
    <row r="27" spans="1:8" s="34" customFormat="1" ht="15" customHeight="1">
      <c r="A27" s="88" t="s">
        <v>31</v>
      </c>
      <c r="B27" s="45"/>
      <c r="C27" s="46"/>
      <c r="D27" s="46"/>
      <c r="E27" s="29">
        <f>ROUND((C27*D27),0)</f>
        <v>0</v>
      </c>
      <c r="F27" s="47"/>
      <c r="G27" s="46"/>
      <c r="H27" s="87">
        <f>ROUND((F27*G27),0)</f>
        <v>0</v>
      </c>
    </row>
    <row r="28" spans="1:8" s="33" customFormat="1" ht="21" customHeight="1">
      <c r="A28" s="84" t="s">
        <v>57</v>
      </c>
      <c r="B28" s="40"/>
      <c r="C28" s="41"/>
      <c r="D28" s="41"/>
      <c r="E28" s="41">
        <f>SUM(E29:E30)</f>
        <v>0</v>
      </c>
      <c r="F28" s="42"/>
      <c r="G28" s="41"/>
      <c r="H28" s="85">
        <f>SUM(H29:H30)</f>
        <v>0</v>
      </c>
    </row>
    <row r="29" spans="1:8" s="34" customFormat="1" ht="15" customHeight="1">
      <c r="A29" s="88" t="s">
        <v>32</v>
      </c>
      <c r="B29" s="45"/>
      <c r="C29" s="46"/>
      <c r="D29" s="46"/>
      <c r="E29" s="29">
        <f>ROUND((C29*D29),0)</f>
        <v>0</v>
      </c>
      <c r="F29" s="47"/>
      <c r="G29" s="46"/>
      <c r="H29" s="87">
        <f>ROUND((F29*G29),0)</f>
        <v>0</v>
      </c>
    </row>
    <row r="30" spans="1:8" s="34" customFormat="1" ht="15" customHeight="1">
      <c r="A30" s="88" t="s">
        <v>33</v>
      </c>
      <c r="B30" s="45"/>
      <c r="C30" s="46"/>
      <c r="D30" s="46"/>
      <c r="E30" s="29">
        <f>ROUND((C30*D30),0)</f>
        <v>0</v>
      </c>
      <c r="F30" s="47"/>
      <c r="G30" s="46"/>
      <c r="H30" s="87">
        <f>ROUND((F30*G30),0)</f>
        <v>0</v>
      </c>
    </row>
    <row r="31" spans="1:8" s="33" customFormat="1" ht="30" customHeight="1">
      <c r="A31" s="84" t="s">
        <v>56</v>
      </c>
      <c r="B31" s="40"/>
      <c r="C31" s="41"/>
      <c r="D31" s="41"/>
      <c r="E31" s="41">
        <f>SUM(E32:E33)</f>
        <v>0</v>
      </c>
      <c r="F31" s="42"/>
      <c r="G31" s="41"/>
      <c r="H31" s="85">
        <f>SUM(H32:H33)</f>
        <v>0</v>
      </c>
    </row>
    <row r="32" spans="1:8" s="34" customFormat="1" ht="15" customHeight="1">
      <c r="A32" s="88" t="s">
        <v>34</v>
      </c>
      <c r="B32" s="45"/>
      <c r="C32" s="46"/>
      <c r="D32" s="46"/>
      <c r="E32" s="29">
        <f>ROUND((C32*D32),0)</f>
        <v>0</v>
      </c>
      <c r="F32" s="47"/>
      <c r="G32" s="46"/>
      <c r="H32" s="87">
        <f>ROUND((F32*G32),0)</f>
        <v>0</v>
      </c>
    </row>
    <row r="33" spans="1:8" s="34" customFormat="1" ht="15" customHeight="1">
      <c r="A33" s="88" t="s">
        <v>35</v>
      </c>
      <c r="B33" s="45"/>
      <c r="C33" s="46"/>
      <c r="D33" s="46"/>
      <c r="E33" s="29">
        <f>ROUND((C33*D33),0)</f>
        <v>0</v>
      </c>
      <c r="F33" s="47"/>
      <c r="G33" s="46"/>
      <c r="H33" s="87">
        <f>ROUND((F33*G33),0)</f>
        <v>0</v>
      </c>
    </row>
    <row r="34" spans="1:8" s="33" customFormat="1" ht="30" customHeight="1">
      <c r="A34" s="84" t="s">
        <v>55</v>
      </c>
      <c r="B34" s="40"/>
      <c r="C34" s="41"/>
      <c r="D34" s="41"/>
      <c r="E34" s="41">
        <f>SUM(E35:E37)</f>
        <v>0</v>
      </c>
      <c r="F34" s="42"/>
      <c r="G34" s="41"/>
      <c r="H34" s="85">
        <f>SUM(H35:H37)</f>
        <v>0</v>
      </c>
    </row>
    <row r="35" spans="1:8" s="34" customFormat="1" ht="15" customHeight="1">
      <c r="A35" s="88" t="s">
        <v>14</v>
      </c>
      <c r="B35" s="45"/>
      <c r="C35" s="46"/>
      <c r="D35" s="46"/>
      <c r="E35" s="29">
        <f>ROUND((C35*D35),0)</f>
        <v>0</v>
      </c>
      <c r="F35" s="47"/>
      <c r="G35" s="46"/>
      <c r="H35" s="87">
        <f>ROUND((F35*G35),0)</f>
        <v>0</v>
      </c>
    </row>
    <row r="36" spans="1:8" s="34" customFormat="1" ht="15" customHeight="1">
      <c r="A36" s="88" t="s">
        <v>15</v>
      </c>
      <c r="B36" s="45"/>
      <c r="C36" s="46"/>
      <c r="D36" s="46"/>
      <c r="E36" s="29">
        <f>ROUND((C36*D36),0)</f>
        <v>0</v>
      </c>
      <c r="F36" s="47"/>
      <c r="G36" s="46"/>
      <c r="H36" s="87">
        <f>ROUND((F36*G36),0)</f>
        <v>0</v>
      </c>
    </row>
    <row r="37" spans="1:8" s="34" customFormat="1" ht="15" customHeight="1">
      <c r="A37" s="88" t="s">
        <v>36</v>
      </c>
      <c r="B37" s="45"/>
      <c r="C37" s="46"/>
      <c r="D37" s="46"/>
      <c r="E37" s="29">
        <f>ROUND((C37*D37),0)</f>
        <v>0</v>
      </c>
      <c r="F37" s="47"/>
      <c r="G37" s="46"/>
      <c r="H37" s="87">
        <f>ROUND((F37*G37),0)</f>
        <v>0</v>
      </c>
    </row>
    <row r="38" spans="1:8" s="33" customFormat="1" ht="40.5" customHeight="1">
      <c r="A38" s="84" t="s">
        <v>54</v>
      </c>
      <c r="B38" s="40"/>
      <c r="C38" s="41"/>
      <c r="D38" s="41"/>
      <c r="E38" s="41">
        <f>SUM(E39:E40)</f>
        <v>0</v>
      </c>
      <c r="F38" s="42"/>
      <c r="G38" s="41"/>
      <c r="H38" s="85">
        <f>SUM(H39:H40)</f>
        <v>0</v>
      </c>
    </row>
    <row r="39" spans="1:8" s="34" customFormat="1" ht="15" customHeight="1">
      <c r="A39" s="88" t="s">
        <v>37</v>
      </c>
      <c r="B39" s="45"/>
      <c r="C39" s="46"/>
      <c r="D39" s="46"/>
      <c r="E39" s="29">
        <f>ROUND((C39*D39),0)</f>
        <v>0</v>
      </c>
      <c r="F39" s="47"/>
      <c r="G39" s="46"/>
      <c r="H39" s="87">
        <f>ROUND((F39*G39),0)</f>
        <v>0</v>
      </c>
    </row>
    <row r="40" spans="1:8" s="34" customFormat="1" ht="15" customHeight="1">
      <c r="A40" s="88" t="s">
        <v>38</v>
      </c>
      <c r="B40" s="45"/>
      <c r="C40" s="46"/>
      <c r="D40" s="46"/>
      <c r="E40" s="29">
        <f>ROUND((C40*D40),0)</f>
        <v>0</v>
      </c>
      <c r="F40" s="47"/>
      <c r="G40" s="46"/>
      <c r="H40" s="87">
        <f>ROUND((F40*G40),0)</f>
        <v>0</v>
      </c>
    </row>
    <row r="41" spans="1:8" s="33" customFormat="1" ht="21" customHeight="1">
      <c r="A41" s="84" t="s">
        <v>53</v>
      </c>
      <c r="B41" s="40"/>
      <c r="C41" s="41"/>
      <c r="D41" s="41"/>
      <c r="E41" s="41">
        <f>SUM(E42:E43)</f>
        <v>0</v>
      </c>
      <c r="F41" s="42"/>
      <c r="G41" s="41"/>
      <c r="H41" s="85">
        <f>SUM(H42:H43)</f>
        <v>0</v>
      </c>
    </row>
    <row r="42" spans="1:8" s="34" customFormat="1" ht="15" customHeight="1">
      <c r="A42" s="88" t="s">
        <v>39</v>
      </c>
      <c r="B42" s="45"/>
      <c r="C42" s="46"/>
      <c r="D42" s="46"/>
      <c r="E42" s="29">
        <f>ROUND((C42*D42),0)</f>
        <v>0</v>
      </c>
      <c r="F42" s="47"/>
      <c r="G42" s="46"/>
      <c r="H42" s="87">
        <f>ROUND((F42*G42),0)</f>
        <v>0</v>
      </c>
    </row>
    <row r="43" spans="1:8" s="34" customFormat="1" ht="15" customHeight="1">
      <c r="A43" s="88" t="s">
        <v>40</v>
      </c>
      <c r="B43" s="45"/>
      <c r="C43" s="46"/>
      <c r="D43" s="46"/>
      <c r="E43" s="29">
        <f>ROUND((C43*D43),0)</f>
        <v>0</v>
      </c>
      <c r="F43" s="47"/>
      <c r="G43" s="46"/>
      <c r="H43" s="87">
        <f>ROUND((F43*G43),0)</f>
        <v>0</v>
      </c>
    </row>
    <row r="44" spans="1:8" s="33" customFormat="1" ht="30" customHeight="1">
      <c r="A44" s="84" t="s">
        <v>52</v>
      </c>
      <c r="B44" s="40"/>
      <c r="C44" s="41"/>
      <c r="D44" s="41"/>
      <c r="E44" s="41">
        <f>SUM(E45:E46)</f>
        <v>0</v>
      </c>
      <c r="F44" s="42"/>
      <c r="G44" s="41"/>
      <c r="H44" s="85">
        <f>SUM(H45:H46)</f>
        <v>0</v>
      </c>
    </row>
    <row r="45" spans="1:8" s="34" customFormat="1" ht="15" customHeight="1">
      <c r="A45" s="88" t="s">
        <v>41</v>
      </c>
      <c r="B45" s="45"/>
      <c r="C45" s="46"/>
      <c r="D45" s="46"/>
      <c r="E45" s="29">
        <f>ROUND((C45*D45),0)</f>
        <v>0</v>
      </c>
      <c r="F45" s="47"/>
      <c r="G45" s="46"/>
      <c r="H45" s="87">
        <f>ROUND((F45*G45),0)</f>
        <v>0</v>
      </c>
    </row>
    <row r="46" spans="1:8" s="34" customFormat="1" ht="15" customHeight="1">
      <c r="A46" s="88" t="s">
        <v>42</v>
      </c>
      <c r="B46" s="45"/>
      <c r="C46" s="46"/>
      <c r="D46" s="46"/>
      <c r="E46" s="29">
        <f>ROUND((C46*D46),0)</f>
        <v>0</v>
      </c>
      <c r="F46" s="47"/>
      <c r="G46" s="46"/>
      <c r="H46" s="87">
        <f>ROUND((F46*G46),0)</f>
        <v>0</v>
      </c>
    </row>
    <row r="47" spans="1:8" s="33" customFormat="1" ht="21" customHeight="1">
      <c r="A47" s="84" t="s">
        <v>51</v>
      </c>
      <c r="B47" s="40"/>
      <c r="C47" s="41"/>
      <c r="D47" s="41"/>
      <c r="E47" s="41">
        <f>SUM(E48:E49)</f>
        <v>0</v>
      </c>
      <c r="F47" s="42"/>
      <c r="G47" s="41"/>
      <c r="H47" s="85">
        <f>SUM(H48:H49)</f>
        <v>0</v>
      </c>
    </row>
    <row r="48" spans="1:8" s="34" customFormat="1" ht="15" customHeight="1">
      <c r="A48" s="88" t="s">
        <v>43</v>
      </c>
      <c r="B48" s="45"/>
      <c r="C48" s="46"/>
      <c r="D48" s="46"/>
      <c r="E48" s="29">
        <f>ROUND((C48*D48),0)</f>
        <v>0</v>
      </c>
      <c r="F48" s="47"/>
      <c r="G48" s="46"/>
      <c r="H48" s="87">
        <f>ROUND((F48*G48),0)</f>
        <v>0</v>
      </c>
    </row>
    <row r="49" spans="1:8" s="34" customFormat="1" ht="15" customHeight="1">
      <c r="A49" s="88" t="s">
        <v>44</v>
      </c>
      <c r="B49" s="45"/>
      <c r="C49" s="46"/>
      <c r="D49" s="46"/>
      <c r="E49" s="29">
        <f>ROUND((C49*D49),0)</f>
        <v>0</v>
      </c>
      <c r="F49" s="47"/>
      <c r="G49" s="46"/>
      <c r="H49" s="87">
        <f>ROUND((F49*G49),0)</f>
        <v>0</v>
      </c>
    </row>
    <row r="50" spans="1:8" s="33" customFormat="1" ht="21" customHeight="1">
      <c r="A50" s="84" t="s">
        <v>16</v>
      </c>
      <c r="B50" s="48"/>
      <c r="C50" s="49"/>
      <c r="D50" s="49"/>
      <c r="E50" s="41">
        <f>SUM(E51:E52)</f>
        <v>0</v>
      </c>
      <c r="F50" s="50"/>
      <c r="G50" s="49"/>
      <c r="H50" s="85">
        <f>SUM(H60:H61)</f>
        <v>0</v>
      </c>
    </row>
    <row r="51" spans="1:8" s="34" customFormat="1" ht="15" customHeight="1">
      <c r="A51" s="88" t="s">
        <v>45</v>
      </c>
      <c r="B51" s="51"/>
      <c r="C51" s="52"/>
      <c r="D51" s="52"/>
      <c r="E51" s="29">
        <f>ROUND((C51*D51),0)</f>
        <v>0</v>
      </c>
      <c r="F51" s="53"/>
      <c r="G51" s="52"/>
      <c r="H51" s="87">
        <f>ROUND((F51*G51),0)</f>
        <v>0</v>
      </c>
    </row>
    <row r="52" spans="1:8" s="34" customFormat="1" ht="15" customHeight="1">
      <c r="A52" s="88" t="s">
        <v>46</v>
      </c>
      <c r="B52" s="51"/>
      <c r="C52" s="52"/>
      <c r="D52" s="52"/>
      <c r="E52" s="29">
        <f>ROUND((C52*D52),0)</f>
        <v>0</v>
      </c>
      <c r="F52" s="53"/>
      <c r="G52" s="52"/>
      <c r="H52" s="87">
        <f>ROUND((F52*G52),0)</f>
        <v>0</v>
      </c>
    </row>
    <row r="53" spans="1:8" s="33" customFormat="1" ht="21" customHeight="1" thickBot="1">
      <c r="A53" s="89" t="s">
        <v>4</v>
      </c>
      <c r="B53" s="61"/>
      <c r="C53" s="62"/>
      <c r="D53" s="62"/>
      <c r="E53" s="63">
        <f>E3+E7+E10+E13+E16+E19+E22+E25+E28+E31+E34+E38+E41+E44+E47+E50</f>
        <v>0</v>
      </c>
      <c r="F53" s="64"/>
      <c r="G53" s="62"/>
      <c r="H53" s="90">
        <f>H3+H7+H10+H13+H16+H19+H22+H25+H28+H31+H34+H38+H41+H44+H47+H50</f>
        <v>0</v>
      </c>
    </row>
    <row r="54" spans="1:8" ht="30" customHeight="1" thickTop="1">
      <c r="A54" s="105" t="s">
        <v>9</v>
      </c>
      <c r="B54" s="68"/>
      <c r="C54" s="69"/>
      <c r="D54" s="69"/>
      <c r="E54" s="70">
        <f>SUM(E55:E56)</f>
        <v>0</v>
      </c>
      <c r="F54" s="71"/>
      <c r="G54" s="69"/>
      <c r="H54" s="91">
        <f>SUM(H55:H56)</f>
        <v>0</v>
      </c>
    </row>
    <row r="55" spans="1:8" s="37" customFormat="1" ht="15" customHeight="1">
      <c r="A55" s="88" t="s">
        <v>47</v>
      </c>
      <c r="B55" s="54"/>
      <c r="C55" s="55"/>
      <c r="D55" s="55"/>
      <c r="E55" s="29">
        <f>ROUND((C55*D55),0)</f>
        <v>0</v>
      </c>
      <c r="F55" s="56"/>
      <c r="G55" s="55"/>
      <c r="H55" s="87">
        <f>ROUND((F55*G55),0)</f>
        <v>0</v>
      </c>
    </row>
    <row r="56" spans="1:8" s="37" customFormat="1" ht="15" customHeight="1" thickBot="1">
      <c r="A56" s="92" t="s">
        <v>48</v>
      </c>
      <c r="B56" s="72"/>
      <c r="C56" s="73"/>
      <c r="D56" s="73"/>
      <c r="E56" s="74">
        <f>ROUND((C56*D56),0)</f>
        <v>0</v>
      </c>
      <c r="F56" s="75"/>
      <c r="G56" s="73"/>
      <c r="H56" s="93">
        <f>ROUND((F56*G56),0)</f>
        <v>0</v>
      </c>
    </row>
    <row r="57" spans="1:8" s="33" customFormat="1" ht="21" customHeight="1" thickBot="1" thickTop="1">
      <c r="A57" s="94" t="s">
        <v>5</v>
      </c>
      <c r="B57" s="76"/>
      <c r="C57" s="77"/>
      <c r="D57" s="77"/>
      <c r="E57" s="78">
        <f>E53+E54</f>
        <v>0</v>
      </c>
      <c r="F57" s="79"/>
      <c r="G57" s="77"/>
      <c r="H57" s="95">
        <f>H53+H54</f>
        <v>0</v>
      </c>
    </row>
    <row r="58" spans="1:8" s="33" customFormat="1" ht="21" customHeight="1" thickTop="1">
      <c r="A58" s="96" t="s">
        <v>10</v>
      </c>
      <c r="B58" s="65"/>
      <c r="C58" s="66"/>
      <c r="D58" s="66"/>
      <c r="E58" s="60">
        <f>SUM(E59:E60)</f>
        <v>0</v>
      </c>
      <c r="F58" s="67"/>
      <c r="G58" s="66"/>
      <c r="H58" s="97">
        <f>SUM(H59:H60)</f>
        <v>0</v>
      </c>
    </row>
    <row r="59" spans="1:8" s="34" customFormat="1" ht="15" customHeight="1">
      <c r="A59" s="88" t="s">
        <v>49</v>
      </c>
      <c r="B59" s="57"/>
      <c r="C59" s="58"/>
      <c r="D59" s="58"/>
      <c r="E59" s="29">
        <f>ROUND((C59*D59),0)</f>
        <v>0</v>
      </c>
      <c r="F59" s="59"/>
      <c r="G59" s="58"/>
      <c r="H59" s="87">
        <f>ROUND((F59*G59),0)</f>
        <v>0</v>
      </c>
    </row>
    <row r="60" spans="1:8" s="34" customFormat="1" ht="15" customHeight="1" thickBot="1">
      <c r="A60" s="98" t="s">
        <v>50</v>
      </c>
      <c r="B60" s="99"/>
      <c r="C60" s="100"/>
      <c r="D60" s="100"/>
      <c r="E60" s="101">
        <f>ROUND((C60*D60),0)</f>
        <v>0</v>
      </c>
      <c r="F60" s="102"/>
      <c r="G60" s="100"/>
      <c r="H60" s="103">
        <f>ROUND((F60*G60),0)</f>
        <v>0</v>
      </c>
    </row>
    <row r="61" spans="2:8" ht="12.75" hidden="1">
      <c r="B61" s="5"/>
      <c r="C61" s="7"/>
      <c r="D61" s="7"/>
      <c r="E61" s="27">
        <f>ROUND((C61*D61),0)</f>
        <v>0</v>
      </c>
      <c r="F61" s="8"/>
      <c r="G61" s="7"/>
      <c r="H61" s="27">
        <f>ROUND((F61*G61),0)</f>
        <v>0</v>
      </c>
    </row>
    <row r="62" spans="1:8" ht="12.75" hidden="1">
      <c r="A62" s="30"/>
      <c r="B62" s="6"/>
      <c r="C62" s="9"/>
      <c r="D62" s="9"/>
      <c r="E62" s="36"/>
      <c r="F62" s="10"/>
      <c r="G62" s="9"/>
      <c r="H62" s="36"/>
    </row>
    <row r="63" spans="1:8" ht="136.5" customHeight="1" thickBot="1">
      <c r="A63" s="108" t="s">
        <v>66</v>
      </c>
      <c r="B63" s="109"/>
      <c r="C63" s="109"/>
      <c r="D63" s="109"/>
      <c r="E63" s="109"/>
      <c r="F63" s="109"/>
      <c r="G63" s="109"/>
      <c r="H63" s="110"/>
    </row>
    <row r="64" spans="1:6" ht="17.25" customHeight="1">
      <c r="A64" s="32"/>
      <c r="B64" s="31"/>
      <c r="D64" s="32"/>
      <c r="F64" s="31"/>
    </row>
    <row r="65" ht="12.75">
      <c r="A65" s="1"/>
    </row>
    <row r="66" spans="1:8" s="35" customFormat="1" ht="30.75" customHeight="1">
      <c r="A66" s="31"/>
      <c r="B66" s="31"/>
      <c r="C66" s="31"/>
      <c r="D66" s="31"/>
      <c r="E66" s="31"/>
      <c r="F66" s="31"/>
      <c r="G66" s="31"/>
      <c r="H66" s="32"/>
    </row>
    <row r="67" spans="1:6" ht="12.75">
      <c r="A67" s="31"/>
      <c r="B67" s="31"/>
      <c r="F67" s="31"/>
    </row>
    <row r="68" spans="1:6" ht="40.5" customHeight="1">
      <c r="A68" s="31"/>
      <c r="B68" s="31"/>
      <c r="F68" s="31"/>
    </row>
  </sheetData>
  <mergeCells count="2">
    <mergeCell ref="B1:E1"/>
    <mergeCell ref="A63:H63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landscape" paperSize="9" scale="90" r:id="rId3"/>
  <headerFooter alignWithMargins="0">
    <oddHeader>&amp;C&amp;"Arial,Kurzíva"Název Projektu&amp;R&amp;"Arial,Kurzíva"Název žadatele</oddHeader>
    <oddFooter>&amp;C&amp;A&amp;R&amp;P/&amp;N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2"/>
    </row>
    <row r="2" spans="1:3" ht="12.75">
      <c r="A2" s="3"/>
      <c r="B2" s="4"/>
      <c r="C2" s="4"/>
    </row>
    <row r="3" spans="1:5" ht="12.75">
      <c r="A3" s="15"/>
      <c r="B3" s="11"/>
      <c r="C3" s="11"/>
      <c r="D3" s="16"/>
      <c r="E3" s="16"/>
    </row>
    <row r="4" spans="1:6" ht="12.75">
      <c r="A4" s="22"/>
      <c r="B4" s="13"/>
      <c r="C4" s="13"/>
      <c r="D4" s="17"/>
      <c r="E4" s="16"/>
      <c r="F4" s="23"/>
    </row>
    <row r="5" spans="1:6" ht="12.75">
      <c r="A5" s="23"/>
      <c r="B5" s="23"/>
      <c r="C5" s="23"/>
      <c r="D5" s="24"/>
      <c r="E5" s="24"/>
      <c r="F5" s="23"/>
    </row>
    <row r="6" spans="1:6" ht="12.75">
      <c r="A6" s="21"/>
      <c r="B6" s="23"/>
      <c r="C6" s="23"/>
      <c r="D6" s="21"/>
      <c r="E6" s="21"/>
      <c r="F6" s="23"/>
    </row>
    <row r="7" spans="1:6" ht="12.75">
      <c r="A7" s="13"/>
      <c r="B7" s="20"/>
      <c r="C7" s="20"/>
      <c r="D7" s="20"/>
      <c r="E7" s="20"/>
      <c r="F7" s="23"/>
    </row>
    <row r="8" spans="1:6" s="4" customFormat="1" ht="12.75">
      <c r="A8" s="13"/>
      <c r="B8" s="20"/>
      <c r="C8" s="20"/>
      <c r="D8" s="20"/>
      <c r="E8" s="20"/>
      <c r="F8" s="13"/>
    </row>
    <row r="9" spans="1:6" s="4" customFormat="1" ht="12.75">
      <c r="A9" s="13"/>
      <c r="B9" s="13"/>
      <c r="C9" s="13"/>
      <c r="D9" s="13"/>
      <c r="E9" s="12"/>
      <c r="F9" s="13"/>
    </row>
    <row r="10" spans="1:6" s="4" customFormat="1" ht="12.75">
      <c r="A10" s="13"/>
      <c r="B10" s="13"/>
      <c r="C10" s="13"/>
      <c r="D10" s="13"/>
      <c r="E10" s="12"/>
      <c r="F10" s="13"/>
    </row>
    <row r="11" spans="1:6" s="4" customFormat="1" ht="12.75">
      <c r="A11" s="13"/>
      <c r="B11" s="13"/>
      <c r="C11" s="13"/>
      <c r="D11" s="13"/>
      <c r="E11" s="12"/>
      <c r="F11" s="13"/>
    </row>
    <row r="12" spans="1:6" s="4" customFormat="1" ht="12.75">
      <c r="A12" s="12"/>
      <c r="B12" s="13"/>
      <c r="C12" s="13"/>
      <c r="D12" s="13"/>
      <c r="E12" s="12"/>
      <c r="F12" s="13"/>
    </row>
    <row r="13" spans="1:6" s="4" customFormat="1" ht="12.75">
      <c r="A13" s="21"/>
      <c r="B13" s="13"/>
      <c r="C13" s="13"/>
      <c r="D13" s="21"/>
      <c r="E13" s="21"/>
      <c r="F13" s="13"/>
    </row>
    <row r="14" spans="1:6" s="4" customFormat="1" ht="12.75">
      <c r="A14" s="21"/>
      <c r="B14" s="13"/>
      <c r="C14" s="13"/>
      <c r="D14" s="21"/>
      <c r="E14" s="21"/>
      <c r="F14" s="13"/>
    </row>
    <row r="15" spans="1:6" s="4" customFormat="1" ht="12.75">
      <c r="A15" s="13"/>
      <c r="B15" s="13"/>
      <c r="C15" s="13"/>
      <c r="D15" s="13"/>
      <c r="E15" s="12"/>
      <c r="F15" s="13"/>
    </row>
    <row r="16" spans="1:6" s="4" customFormat="1" ht="12.75">
      <c r="A16" s="25"/>
      <c r="B16" s="12"/>
      <c r="C16" s="13"/>
      <c r="D16" s="13"/>
      <c r="E16" s="12"/>
      <c r="F16" s="13"/>
    </row>
    <row r="17" spans="1:6" s="4" customFormat="1" ht="12.75">
      <c r="A17" s="26"/>
      <c r="B17" s="13"/>
      <c r="C17" s="13"/>
      <c r="D17" s="13"/>
      <c r="E17" s="12"/>
      <c r="F17" s="13"/>
    </row>
    <row r="18" spans="1:6" s="18" customFormat="1" ht="12.75">
      <c r="A18" s="21"/>
      <c r="B18" s="21"/>
      <c r="C18" s="21"/>
      <c r="D18" s="21"/>
      <c r="E18" s="21"/>
      <c r="F18" s="21"/>
    </row>
    <row r="19" spans="1:6" s="4" customFormat="1" ht="12.75">
      <c r="A19" s="13"/>
      <c r="B19" s="13"/>
      <c r="C19" s="13"/>
      <c r="D19" s="13"/>
      <c r="E19" s="12"/>
      <c r="F19" s="13"/>
    </row>
    <row r="20" spans="1:6" s="4" customFormat="1" ht="12.75">
      <c r="A20" s="13"/>
      <c r="B20" s="13"/>
      <c r="C20" s="13"/>
      <c r="D20" s="13"/>
      <c r="E20" s="12"/>
      <c r="F20" s="13"/>
    </row>
    <row r="21" spans="1:6" s="4" customFormat="1" ht="12.75">
      <c r="A21" s="13"/>
      <c r="B21" s="13"/>
      <c r="C21" s="13"/>
      <c r="D21" s="13"/>
      <c r="E21" s="12"/>
      <c r="F21" s="13"/>
    </row>
    <row r="22" spans="1:6" s="4" customFormat="1" ht="12.75">
      <c r="A22" s="21"/>
      <c r="B22" s="13"/>
      <c r="C22" s="13"/>
      <c r="D22" s="21"/>
      <c r="E22" s="21"/>
      <c r="F22" s="13"/>
    </row>
    <row r="23" spans="1:5" s="4" customFormat="1" ht="12.75">
      <c r="A23" s="11"/>
      <c r="B23" s="11"/>
      <c r="C23" s="11"/>
      <c r="D23" s="13"/>
      <c r="E23" s="13"/>
    </row>
    <row r="24" spans="1:5" s="4" customFormat="1" ht="12.75">
      <c r="A24" s="11"/>
      <c r="B24" s="11"/>
      <c r="C24" s="11"/>
      <c r="D24" s="13"/>
      <c r="E24" s="13"/>
    </row>
    <row r="25" spans="1:5" s="4" customFormat="1" ht="12.75">
      <c r="A25" s="19"/>
      <c r="B25" s="11"/>
      <c r="C25" s="11"/>
      <c r="D25" s="13"/>
      <c r="E25" s="13"/>
    </row>
    <row r="26" spans="1:5" s="4" customFormat="1" ht="12.75">
      <c r="A26" s="19"/>
      <c r="B26" s="11"/>
      <c r="C26" s="11"/>
      <c r="D26" s="13"/>
      <c r="E26" s="13"/>
    </row>
    <row r="27" spans="1:5" s="4" customFormat="1" ht="12.75">
      <c r="A27" s="14"/>
      <c r="B27" s="11"/>
      <c r="C27" s="11"/>
      <c r="D27" s="13"/>
      <c r="E27" s="13"/>
    </row>
    <row r="28" spans="1:5" s="4" customFormat="1" ht="12.75">
      <c r="A28" s="11"/>
      <c r="B28" s="11"/>
      <c r="C28" s="11"/>
      <c r="D28" s="13"/>
      <c r="E28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Magdaléna Kolářová</cp:lastModifiedBy>
  <cp:lastPrinted>2005-06-22T13:40:38Z</cp:lastPrinted>
  <dcterms:created xsi:type="dcterms:W3CDTF">2000-04-10T10:46:44Z</dcterms:created>
  <dcterms:modified xsi:type="dcterms:W3CDTF">2005-06-22T13:40:39Z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